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wandowska\Desktop\"/>
    </mc:Choice>
  </mc:AlternateContent>
  <xr:revisionPtr revIDLastSave="0" documentId="13_ncr:1_{8795C21B-1D69-4D83-BBC4-3D76F1905D2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3" i="1" l="1"/>
  <c r="D167" i="1"/>
  <c r="D160" i="1"/>
  <c r="D152" i="1"/>
  <c r="D144" i="1"/>
  <c r="D136" i="1"/>
  <c r="D128" i="1"/>
  <c r="D120" i="1"/>
  <c r="D112" i="1"/>
  <c r="D104" i="1"/>
  <c r="D88" i="1"/>
  <c r="D80" i="1"/>
  <c r="D72" i="1"/>
  <c r="D64" i="1"/>
  <c r="D49" i="1"/>
  <c r="D33" i="1"/>
  <c r="D25" i="1"/>
  <c r="D17" i="1"/>
  <c r="D9" i="1"/>
</calcChain>
</file>

<file path=xl/sharedStrings.xml><?xml version="1.0" encoding="utf-8"?>
<sst xmlns="http://schemas.openxmlformats.org/spreadsheetml/2006/main" count="343" uniqueCount="122">
  <si>
    <t>Adres</t>
  </si>
  <si>
    <t>Data wykonania</t>
  </si>
  <si>
    <t>Godziny</t>
  </si>
  <si>
    <t>sztuk</t>
  </si>
  <si>
    <t>ADM 4</t>
  </si>
  <si>
    <t>Gąsiorowskiego 2</t>
  </si>
  <si>
    <t>10:00-18:00</t>
  </si>
  <si>
    <t>Sujkowskiego 2, 3, 4, 5, 6</t>
  </si>
  <si>
    <t>Sobieskiego 16, 18, 54</t>
  </si>
  <si>
    <t>Sobieskiego 26, 28, 30</t>
  </si>
  <si>
    <t>Sobieskiego 38, 44, 46</t>
  </si>
  <si>
    <t>Sobieskiego 40, 42</t>
  </si>
  <si>
    <t>Sobieskiego 6, 20</t>
  </si>
  <si>
    <t>Bołtucia 2, 6, Łęgi 1</t>
  </si>
  <si>
    <t>Łęgi 11, 13</t>
  </si>
  <si>
    <t>Hubala 2, 3, 4</t>
  </si>
  <si>
    <t>Al. Sportowców 6, 10, 16, Podhalańska 3, 5</t>
  </si>
  <si>
    <t>Podhalańska 7, 9, 4, 6</t>
  </si>
  <si>
    <t>ADM 4 (Droga i Podhalańska) i ADM 3</t>
  </si>
  <si>
    <t>Śniadeckich 1, 5, 7</t>
  </si>
  <si>
    <t>Śniadeckich 9, 11, 13, 15, 17, 19</t>
  </si>
  <si>
    <t>Śniadeckich 10, 18, 20, 27</t>
  </si>
  <si>
    <t>Śniadeckich 8, 12, 14</t>
  </si>
  <si>
    <t>ADM 3</t>
  </si>
  <si>
    <t>Śniadeckich 29, 31, 33</t>
  </si>
  <si>
    <t>Śniadeckich 28, 34, 35</t>
  </si>
  <si>
    <t>Śniadeckich 36, 38, 46, 52</t>
  </si>
  <si>
    <t>Śniadeckich 54, 58</t>
  </si>
  <si>
    <t>Śniadeckich 56, 60</t>
  </si>
  <si>
    <t>ADM 4- 2 termin, ADM 3</t>
  </si>
  <si>
    <t>ADM 4- 2 termin</t>
  </si>
  <si>
    <t>Śniadeckich 62, 64, 66</t>
  </si>
  <si>
    <t>Śniadeckich 72, 78</t>
  </si>
  <si>
    <t xml:space="preserve">Śniadeckich 74, 76  </t>
  </si>
  <si>
    <t>Śniadeckich 80, 82, Jackowskiego 48</t>
  </si>
  <si>
    <t>Śniadeckich 84, Jackowskiego 54</t>
  </si>
  <si>
    <t>Adm  3</t>
  </si>
  <si>
    <t>Jackowskiego 41, 43, Korczaka 27, 29</t>
  </si>
  <si>
    <t>Korczaka 1, 2, 9</t>
  </si>
  <si>
    <t>Korczaka 7, 15, 17</t>
  </si>
  <si>
    <t>Korczaka 4, 6</t>
  </si>
  <si>
    <t>Jackowskiego 39, 42, 52</t>
  </si>
  <si>
    <t>ADM 3 w poniedziałek i ADM 5</t>
  </si>
  <si>
    <t>Korczaka 5, 11</t>
  </si>
  <si>
    <t>Kustronia 22, 24, 30</t>
  </si>
  <si>
    <t>Kustronia 2, 4, 12, 14, 16, 18</t>
  </si>
  <si>
    <t>Nauczycielska 6, 8</t>
  </si>
  <si>
    <t>Nauczycielska 12, 14, 16, 18</t>
  </si>
  <si>
    <t>ADM 5</t>
  </si>
  <si>
    <t>Nauczycielska 2, 4, 10</t>
  </si>
  <si>
    <t>Ikara 1, 3, 5, 7</t>
  </si>
  <si>
    <t>Ikara 9, 11, 13, 15, 17, 18</t>
  </si>
  <si>
    <t>Dywizjonu 303 1, 6, 8, 14</t>
  </si>
  <si>
    <t>Ikara 2, 20</t>
  </si>
  <si>
    <t>ADM 5 w poniedziałek</t>
  </si>
  <si>
    <t>Dywizjonu 303 3, 12</t>
  </si>
  <si>
    <t>ADM 4- 3 termin</t>
  </si>
  <si>
    <t>300-450</t>
  </si>
  <si>
    <t>ADM 4- 3 termin lub ADM 3- 2 termin</t>
  </si>
  <si>
    <t>ADM 3- 2 termin</t>
  </si>
  <si>
    <t>ADM 5 od wtorku</t>
  </si>
  <si>
    <t>Warszawska 17, 19</t>
  </si>
  <si>
    <t>Warszawska 1, 15, 21</t>
  </si>
  <si>
    <t>Warszawska 3, 7, 9</t>
  </si>
  <si>
    <t>Warszawska 5, Stachonia 8</t>
  </si>
  <si>
    <t>ADM 5 i ADM 2 w piątek</t>
  </si>
  <si>
    <t>Skarżyńskiego 5</t>
  </si>
  <si>
    <t>Stachonia 4, Polskich Skrzydeł 2</t>
  </si>
  <si>
    <t>Stachonia 3, Skarżyńskiego 4, 10, 12</t>
  </si>
  <si>
    <t>CWK 1, 3</t>
  </si>
  <si>
    <t>Laskowicka 3, 5, 7, Chełmińska 30-36</t>
  </si>
  <si>
    <t>ADM 2</t>
  </si>
  <si>
    <t>Kopernika  1, 2</t>
  </si>
  <si>
    <t>Brzeźna 1, Chełminska 38, 52, 74, 78</t>
  </si>
  <si>
    <t>Kopernika  4, 23-27, Ciolkowskiego 1</t>
  </si>
  <si>
    <t>Bydgoska 18, 20</t>
  </si>
  <si>
    <t>Bydgoska 27, Piaskowa 1, 2, 3</t>
  </si>
  <si>
    <t>Piaskowa 4, 5, Kalinkowa 31-37, 49-55</t>
  </si>
  <si>
    <t>Kalinkowa 13, 15, 21, 24</t>
  </si>
  <si>
    <t>Kalinkowa 26, 32, 46-52</t>
  </si>
  <si>
    <t>Heweliusza 2, 3, 4</t>
  </si>
  <si>
    <t>Kalinkowa 54-56, 60-60A, 62-64, 78A</t>
  </si>
  <si>
    <t>ADM 2 tylko w piątek</t>
  </si>
  <si>
    <t>ADM 3- 3 termin</t>
  </si>
  <si>
    <t>350-450</t>
  </si>
  <si>
    <t>ADM 3- 3 termin lub ADM 5- 2 termin</t>
  </si>
  <si>
    <t>ADM 5- 2 termin</t>
  </si>
  <si>
    <t>Heweliusza 1, Piotra Skargi 3, 7, 8, Wiślana 9</t>
  </si>
  <si>
    <t>Zaciszna 9, Stobeusza 1, 3, 5, Pruszyńska 1, 6</t>
  </si>
  <si>
    <t>Bora- Komorowskiego 7, 9, 11, 8, 12</t>
  </si>
  <si>
    <t>Parkowa 25A, Smoleńska 3 i Królewska 2 (ADM 1)</t>
  </si>
  <si>
    <t>Adm 1 i 2</t>
  </si>
  <si>
    <t>Królewska 4, 6, 8, 7 Dworcowa 43, Rapackiego 52- 52d,54-54c</t>
  </si>
  <si>
    <t xml:space="preserve">ADM 1  </t>
  </si>
  <si>
    <t>Chopina 13, 15, 17, 19, 30A, 40A</t>
  </si>
  <si>
    <t>Adm 1</t>
  </si>
  <si>
    <t>Rapackiego 32-34, 38 Wyzwolenia 1, 2, 3, 4</t>
  </si>
  <si>
    <t>Moniuszki 15, 17, 19, 21</t>
  </si>
  <si>
    <t>Batorego 10-12-14, Dworcowa 27, Malinowskiego 1, 3</t>
  </si>
  <si>
    <t>Modrzewskiego 2, 4, 6 i Tysiąclecia 1, 3</t>
  </si>
  <si>
    <t>M. z Ryńska 2, 1-7, Piłsudskiego 38A</t>
  </si>
  <si>
    <t>Derdowskiego 6, 8, 10, Groblowa 15-17, Nadgórna 47, Sikorskiego 16, 20</t>
  </si>
  <si>
    <t>ADM 1</t>
  </si>
  <si>
    <t>Piłsudskiego 22-26, 28-32, 34-38, 40-42</t>
  </si>
  <si>
    <t>Kościuszki 37, 39, 63, 72, Piłsudskiego 26a, Walentynowicz 1-11</t>
  </si>
  <si>
    <t>ADM 2- 2 termin</t>
  </si>
  <si>
    <t>Słowackiego 5-7-9, 10, Piastowska 4</t>
  </si>
  <si>
    <t>Piastowska 6, Tczewska 2, 6</t>
  </si>
  <si>
    <t>Tczewska 8, Armii Krajowej 30</t>
  </si>
  <si>
    <t>ADM 2- 3 termin</t>
  </si>
  <si>
    <t>ADM 1- 2 termin</t>
  </si>
  <si>
    <t>ADM 1- 3 termin</t>
  </si>
  <si>
    <t>Harmonogram wymiany wodomierzy w Administracji nr 4</t>
  </si>
  <si>
    <t>Droga Kujawska 1, Podhalańska 8,10</t>
  </si>
  <si>
    <t>Sobieskiego 7, 19, 21, 23</t>
  </si>
  <si>
    <t>Sobieskiego 9, 13, 17</t>
  </si>
  <si>
    <t>Sobieskiego 50, 52</t>
  </si>
  <si>
    <t>Bołtucia 3, 5, Sobieskiego 8, 14</t>
  </si>
  <si>
    <t>Mastalerza 4, Hubala 6, Rakowskiego 7, 9</t>
  </si>
  <si>
    <t>Kulerskiego 3, 5, 7, 8, 10, 12, 14</t>
  </si>
  <si>
    <t>Droga Mazurska 2, 8, Droga Kujawska 1, Podhalańska 8, 10</t>
  </si>
  <si>
    <t>Domontowania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</si>
</sst>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"/>
  </numFmts>
  <fonts count="5" x14ac:knownFonts="1">
    <font>
      <sz val="11"/>
      <color theme="1"/>
      <name val="Aptos Narrow"/>
      <family val="2"/>
      <charset val="238"/>
    </font>
    <font>
      <b/>
      <sz val="16"/>
      <name val="Aptos Narrow"/>
      <family val="2"/>
      <charset val="1"/>
    </font>
    <font>
      <sz val="16"/>
      <color theme="1"/>
      <name val="Aptos Narrow"/>
      <family val="2"/>
      <charset val="1"/>
    </font>
    <font>
      <b/>
      <sz val="16"/>
      <color theme="1"/>
      <name val="Aptos Narrow"/>
      <family val="2"/>
      <charset val="1"/>
    </font>
    <font>
      <b/>
      <sz val="18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79989013336588644"/>
        <bgColor rgb="FFCCFFFF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164" fontId="2" fillId="0" borderId="3" xfId="0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6"/>
  <sheetViews>
    <sheetView tabSelected="1" view="pageBreakPreview" topLeftCell="A23" zoomScaleNormal="121" workbookViewId="0">
      <selection activeCell="A177" sqref="A177"/>
    </sheetView>
  </sheetViews>
  <sheetFormatPr defaultColWidth="8.5546875" defaultRowHeight="14.25" customHeight="1" x14ac:dyDescent="0.3"/>
  <cols>
    <col min="1" max="1" width="78.6640625" customWidth="1"/>
    <col min="2" max="2" width="24.88671875" customWidth="1"/>
    <col min="3" max="3" width="23.77734375" customWidth="1"/>
    <col min="4" max="4" width="23.33203125" hidden="1" customWidth="1"/>
    <col min="5" max="5" width="47.6640625" hidden="1" customWidth="1"/>
  </cols>
  <sheetData>
    <row r="1" spans="1:5" ht="29.4" customHeight="1" x14ac:dyDescent="0.45">
      <c r="A1" s="14" t="s">
        <v>112</v>
      </c>
      <c r="B1" s="14"/>
      <c r="C1" s="14"/>
    </row>
    <row r="3" spans="1:5" ht="21" x14ac:dyDescent="0.4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1" x14ac:dyDescent="0.4">
      <c r="A4" s="4" t="s">
        <v>5</v>
      </c>
      <c r="B4" s="5">
        <v>45831</v>
      </c>
      <c r="C4" s="6" t="s">
        <v>6</v>
      </c>
      <c r="D4" s="6">
        <v>358</v>
      </c>
    </row>
    <row r="5" spans="1:5" ht="21" x14ac:dyDescent="0.4">
      <c r="A5" s="7" t="s">
        <v>7</v>
      </c>
      <c r="B5" s="8">
        <v>45832</v>
      </c>
      <c r="C5" s="9" t="s">
        <v>6</v>
      </c>
      <c r="D5" s="10">
        <v>456</v>
      </c>
    </row>
    <row r="6" spans="1:5" ht="21" x14ac:dyDescent="0.4">
      <c r="A6" s="4" t="s">
        <v>114</v>
      </c>
      <c r="B6" s="5">
        <v>45833</v>
      </c>
      <c r="C6" s="6" t="s">
        <v>6</v>
      </c>
      <c r="D6" s="6">
        <v>438</v>
      </c>
    </row>
    <row r="7" spans="1:5" ht="21" x14ac:dyDescent="0.4">
      <c r="A7" s="7" t="s">
        <v>115</v>
      </c>
      <c r="B7" s="8">
        <v>45834</v>
      </c>
      <c r="C7" s="9" t="s">
        <v>6</v>
      </c>
      <c r="D7" s="10">
        <v>422</v>
      </c>
    </row>
    <row r="8" spans="1:5" ht="21" x14ac:dyDescent="0.4">
      <c r="A8" s="4" t="s">
        <v>8</v>
      </c>
      <c r="B8" s="5">
        <v>45835</v>
      </c>
      <c r="C8" s="6" t="s">
        <v>6</v>
      </c>
      <c r="D8" s="6">
        <v>400</v>
      </c>
    </row>
    <row r="9" spans="1:5" ht="21" x14ac:dyDescent="0.4">
      <c r="A9" s="11"/>
      <c r="B9" s="12"/>
      <c r="C9" s="12"/>
      <c r="D9" s="13">
        <f>SUM(D4:D8)</f>
        <v>2074</v>
      </c>
    </row>
    <row r="11" spans="1:5" ht="21" x14ac:dyDescent="0.4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</row>
    <row r="12" spans="1:5" ht="21" x14ac:dyDescent="0.4">
      <c r="A12" s="4" t="s">
        <v>9</v>
      </c>
      <c r="B12" s="5">
        <v>45838</v>
      </c>
      <c r="C12" s="6" t="s">
        <v>6</v>
      </c>
      <c r="D12" s="6">
        <v>340</v>
      </c>
    </row>
    <row r="13" spans="1:5" ht="21" x14ac:dyDescent="0.4">
      <c r="A13" s="7" t="s">
        <v>116</v>
      </c>
      <c r="B13" s="8">
        <v>45839</v>
      </c>
      <c r="C13" s="9" t="s">
        <v>6</v>
      </c>
      <c r="D13" s="10">
        <v>476</v>
      </c>
    </row>
    <row r="14" spans="1:5" ht="21" x14ac:dyDescent="0.4">
      <c r="A14" s="7" t="s">
        <v>10</v>
      </c>
      <c r="B14" s="5">
        <v>45840</v>
      </c>
      <c r="C14" s="6" t="s">
        <v>6</v>
      </c>
      <c r="D14" s="6">
        <v>434</v>
      </c>
    </row>
    <row r="15" spans="1:5" ht="21" x14ac:dyDescent="0.4">
      <c r="A15" s="4" t="s">
        <v>11</v>
      </c>
      <c r="B15" s="8">
        <v>45841</v>
      </c>
      <c r="C15" s="9" t="s">
        <v>6</v>
      </c>
      <c r="D15" s="10">
        <v>430</v>
      </c>
    </row>
    <row r="16" spans="1:5" ht="21" x14ac:dyDescent="0.4">
      <c r="A16" s="4" t="s">
        <v>12</v>
      </c>
      <c r="B16" s="5">
        <v>45842</v>
      </c>
      <c r="C16" s="6" t="s">
        <v>6</v>
      </c>
      <c r="D16" s="6">
        <v>410</v>
      </c>
    </row>
    <row r="17" spans="1:5" ht="21" x14ac:dyDescent="0.4">
      <c r="A17" s="11"/>
      <c r="B17" s="12"/>
      <c r="C17" s="12"/>
      <c r="D17" s="13">
        <f>SUM(D12:D16)</f>
        <v>2090</v>
      </c>
    </row>
    <row r="19" spans="1:5" ht="21" x14ac:dyDescent="0.4">
      <c r="A19" s="1" t="s">
        <v>0</v>
      </c>
      <c r="B19" s="2" t="s">
        <v>1</v>
      </c>
      <c r="C19" s="2" t="s">
        <v>2</v>
      </c>
      <c r="D19" s="2" t="s">
        <v>3</v>
      </c>
      <c r="E19" s="3" t="s">
        <v>4</v>
      </c>
    </row>
    <row r="20" spans="1:5" ht="21" x14ac:dyDescent="0.4">
      <c r="A20" s="4" t="s">
        <v>117</v>
      </c>
      <c r="B20" s="5">
        <v>45845</v>
      </c>
      <c r="C20" s="6" t="s">
        <v>6</v>
      </c>
      <c r="D20" s="6">
        <v>404</v>
      </c>
    </row>
    <row r="21" spans="1:5" ht="21" x14ac:dyDescent="0.4">
      <c r="A21" s="7" t="s">
        <v>13</v>
      </c>
      <c r="B21" s="8">
        <v>45846</v>
      </c>
      <c r="C21" s="9" t="s">
        <v>6</v>
      </c>
      <c r="D21" s="10">
        <v>464</v>
      </c>
    </row>
    <row r="22" spans="1:5" ht="21" x14ac:dyDescent="0.4">
      <c r="A22" s="7" t="s">
        <v>14</v>
      </c>
      <c r="B22" s="5">
        <v>45847</v>
      </c>
      <c r="C22" s="6" t="s">
        <v>6</v>
      </c>
      <c r="D22" s="6">
        <v>481</v>
      </c>
    </row>
    <row r="23" spans="1:5" ht="21" x14ac:dyDescent="0.4">
      <c r="A23" s="4" t="s">
        <v>15</v>
      </c>
      <c r="B23" s="8">
        <v>45848</v>
      </c>
      <c r="C23" s="9" t="s">
        <v>6</v>
      </c>
      <c r="D23" s="10">
        <v>458</v>
      </c>
    </row>
    <row r="24" spans="1:5" ht="21" x14ac:dyDescent="0.4">
      <c r="A24" s="4" t="s">
        <v>17</v>
      </c>
      <c r="B24" s="5">
        <v>45849</v>
      </c>
      <c r="C24" s="6" t="s">
        <v>6</v>
      </c>
      <c r="D24" s="6">
        <v>408</v>
      </c>
    </row>
    <row r="25" spans="1:5" ht="21" x14ac:dyDescent="0.4">
      <c r="A25" s="11"/>
      <c r="B25" s="12"/>
      <c r="C25" s="12"/>
      <c r="D25" s="13">
        <f>SUM(D20:D24)</f>
        <v>2215</v>
      </c>
    </row>
    <row r="27" spans="1:5" ht="21" x14ac:dyDescent="0.4">
      <c r="A27" s="1" t="s">
        <v>0</v>
      </c>
      <c r="B27" s="2" t="s">
        <v>1</v>
      </c>
      <c r="C27" s="2" t="s">
        <v>2</v>
      </c>
      <c r="D27" s="2" t="s">
        <v>3</v>
      </c>
      <c r="E27" s="3" t="s">
        <v>4</v>
      </c>
    </row>
    <row r="28" spans="1:5" ht="21" x14ac:dyDescent="0.4">
      <c r="A28" s="4" t="s">
        <v>118</v>
      </c>
      <c r="B28" s="5">
        <v>45852</v>
      </c>
      <c r="C28" s="6" t="s">
        <v>6</v>
      </c>
      <c r="D28" s="6">
        <v>412</v>
      </c>
    </row>
    <row r="29" spans="1:5" ht="21" x14ac:dyDescent="0.4">
      <c r="A29" s="7" t="s">
        <v>119</v>
      </c>
      <c r="B29" s="8">
        <v>45853</v>
      </c>
      <c r="C29" s="9" t="s">
        <v>6</v>
      </c>
      <c r="D29" s="10">
        <v>478</v>
      </c>
    </row>
    <row r="30" spans="1:5" ht="21" x14ac:dyDescent="0.4">
      <c r="A30" s="4" t="s">
        <v>16</v>
      </c>
      <c r="B30" s="5">
        <v>45854</v>
      </c>
      <c r="C30" s="6" t="s">
        <v>6</v>
      </c>
      <c r="D30" s="6">
        <v>474</v>
      </c>
    </row>
    <row r="31" spans="1:5" ht="21" x14ac:dyDescent="0.4">
      <c r="A31" s="7" t="s">
        <v>120</v>
      </c>
      <c r="B31" s="8">
        <v>45855</v>
      </c>
      <c r="C31" s="9" t="s">
        <v>6</v>
      </c>
      <c r="D31" s="10">
        <v>426</v>
      </c>
    </row>
    <row r="32" spans="1:5" ht="21" x14ac:dyDescent="0.4">
      <c r="A32" s="4" t="s">
        <v>121</v>
      </c>
      <c r="B32" s="5">
        <v>45856</v>
      </c>
      <c r="C32" s="6" t="s">
        <v>6</v>
      </c>
      <c r="D32" s="6">
        <v>382</v>
      </c>
    </row>
    <row r="33" spans="1:5" ht="21" x14ac:dyDescent="0.4">
      <c r="A33" s="11"/>
      <c r="B33" s="12"/>
      <c r="C33" s="12"/>
      <c r="D33" s="13">
        <f>SUM(D28:D32)</f>
        <v>2172</v>
      </c>
    </row>
    <row r="34" spans="1:5" ht="14.25" hidden="1" customHeight="1" x14ac:dyDescent="0.3"/>
    <row r="35" spans="1:5" ht="21" hidden="1" x14ac:dyDescent="0.4">
      <c r="A35" s="1" t="s">
        <v>0</v>
      </c>
      <c r="B35" s="2" t="s">
        <v>1</v>
      </c>
      <c r="C35" s="2" t="s">
        <v>2</v>
      </c>
      <c r="D35" s="2" t="s">
        <v>3</v>
      </c>
      <c r="E35" s="3" t="s">
        <v>18</v>
      </c>
    </row>
    <row r="36" spans="1:5" ht="21" hidden="1" x14ac:dyDescent="0.4">
      <c r="A36" s="4" t="s">
        <v>113</v>
      </c>
      <c r="B36" s="5">
        <v>45859</v>
      </c>
      <c r="C36" s="6" t="s">
        <v>6</v>
      </c>
      <c r="D36" s="6">
        <v>434</v>
      </c>
    </row>
    <row r="37" spans="1:5" ht="21" hidden="1" x14ac:dyDescent="0.4">
      <c r="A37" s="7" t="s">
        <v>19</v>
      </c>
      <c r="B37" s="8">
        <v>45860</v>
      </c>
      <c r="C37" s="9" t="s">
        <v>6</v>
      </c>
      <c r="D37" s="10">
        <v>462</v>
      </c>
    </row>
    <row r="38" spans="1:5" ht="21" hidden="1" x14ac:dyDescent="0.4">
      <c r="A38" s="4" t="s">
        <v>20</v>
      </c>
      <c r="B38" s="5">
        <v>45861</v>
      </c>
      <c r="C38" s="6" t="s">
        <v>6</v>
      </c>
      <c r="D38" s="6">
        <v>464</v>
      </c>
    </row>
    <row r="39" spans="1:5" ht="21" hidden="1" x14ac:dyDescent="0.4">
      <c r="A39" s="7" t="s">
        <v>21</v>
      </c>
      <c r="B39" s="8">
        <v>45862</v>
      </c>
      <c r="C39" s="9" t="s">
        <v>6</v>
      </c>
      <c r="D39" s="10">
        <v>510</v>
      </c>
    </row>
    <row r="40" spans="1:5" ht="21" hidden="1" x14ac:dyDescent="0.4">
      <c r="A40" s="4" t="s">
        <v>22</v>
      </c>
      <c r="B40" s="5">
        <v>45863</v>
      </c>
      <c r="C40" s="6" t="s">
        <v>6</v>
      </c>
      <c r="D40" s="6">
        <v>359</v>
      </c>
    </row>
    <row r="41" spans="1:5" ht="21" hidden="1" x14ac:dyDescent="0.4">
      <c r="A41" s="11"/>
      <c r="B41" s="12"/>
      <c r="C41" s="12"/>
      <c r="D41" s="13"/>
    </row>
    <row r="42" spans="1:5" ht="14.25" hidden="1" customHeight="1" x14ac:dyDescent="0.3"/>
    <row r="43" spans="1:5" ht="21" hidden="1" x14ac:dyDescent="0.4">
      <c r="A43" s="1" t="s">
        <v>0</v>
      </c>
      <c r="B43" s="2" t="s">
        <v>1</v>
      </c>
      <c r="C43" s="2" t="s">
        <v>2</v>
      </c>
      <c r="D43" s="2" t="s">
        <v>3</v>
      </c>
      <c r="E43" s="3" t="s">
        <v>23</v>
      </c>
    </row>
    <row r="44" spans="1:5" ht="21" hidden="1" x14ac:dyDescent="0.4">
      <c r="A44" s="4" t="s">
        <v>24</v>
      </c>
      <c r="B44" s="5">
        <v>45866</v>
      </c>
      <c r="C44" s="6" t="s">
        <v>6</v>
      </c>
      <c r="D44" s="6">
        <v>358</v>
      </c>
    </row>
    <row r="45" spans="1:5" ht="21" hidden="1" x14ac:dyDescent="0.4">
      <c r="A45" s="7" t="s">
        <v>25</v>
      </c>
      <c r="B45" s="8">
        <v>45867</v>
      </c>
      <c r="C45" s="9" t="s">
        <v>6</v>
      </c>
      <c r="D45" s="10">
        <v>460</v>
      </c>
    </row>
    <row r="46" spans="1:5" ht="21" hidden="1" x14ac:dyDescent="0.4">
      <c r="A46" s="4" t="s">
        <v>26</v>
      </c>
      <c r="B46" s="5">
        <v>45868</v>
      </c>
      <c r="C46" s="6" t="s">
        <v>6</v>
      </c>
      <c r="D46" s="6">
        <v>508</v>
      </c>
    </row>
    <row r="47" spans="1:5" ht="21" hidden="1" x14ac:dyDescent="0.4">
      <c r="A47" s="7" t="s">
        <v>27</v>
      </c>
      <c r="B47" s="8">
        <v>45869</v>
      </c>
      <c r="C47" s="9" t="s">
        <v>6</v>
      </c>
      <c r="D47" s="10">
        <v>456</v>
      </c>
    </row>
    <row r="48" spans="1:5" ht="21" hidden="1" x14ac:dyDescent="0.4">
      <c r="A48" s="4" t="s">
        <v>28</v>
      </c>
      <c r="B48" s="5">
        <v>45870</v>
      </c>
      <c r="C48" s="6" t="s">
        <v>6</v>
      </c>
      <c r="D48" s="6">
        <v>360</v>
      </c>
    </row>
    <row r="49" spans="1:5" ht="21" hidden="1" x14ac:dyDescent="0.4">
      <c r="A49" s="11"/>
      <c r="B49" s="12"/>
      <c r="C49" s="12"/>
      <c r="D49" s="13">
        <f>SUM(D44:D48)</f>
        <v>2142</v>
      </c>
    </row>
    <row r="50" spans="1:5" ht="14.25" hidden="1" customHeight="1" x14ac:dyDescent="0.3"/>
    <row r="51" spans="1:5" ht="21" hidden="1" x14ac:dyDescent="0.4">
      <c r="A51" s="1" t="s">
        <v>0</v>
      </c>
      <c r="B51" s="2" t="s">
        <v>1</v>
      </c>
      <c r="C51" s="2" t="s">
        <v>2</v>
      </c>
      <c r="D51" s="2" t="s">
        <v>3</v>
      </c>
      <c r="E51" s="3" t="s">
        <v>29</v>
      </c>
    </row>
    <row r="52" spans="1:5" ht="21" hidden="1" x14ac:dyDescent="0.4">
      <c r="A52" s="4" t="s">
        <v>30</v>
      </c>
      <c r="B52" s="5">
        <v>45873</v>
      </c>
      <c r="C52" s="6" t="s">
        <v>6</v>
      </c>
      <c r="D52" s="6">
        <v>400</v>
      </c>
    </row>
    <row r="53" spans="1:5" ht="21" hidden="1" x14ac:dyDescent="0.4">
      <c r="A53" s="7" t="s">
        <v>30</v>
      </c>
      <c r="B53" s="8">
        <v>45874</v>
      </c>
      <c r="C53" s="9" t="s">
        <v>6</v>
      </c>
      <c r="D53" s="10">
        <v>400</v>
      </c>
    </row>
    <row r="54" spans="1:5" ht="21" hidden="1" x14ac:dyDescent="0.4">
      <c r="A54" s="4" t="s">
        <v>30</v>
      </c>
      <c r="B54" s="5">
        <v>45875</v>
      </c>
      <c r="C54" s="6" t="s">
        <v>6</v>
      </c>
      <c r="D54" s="6">
        <v>400</v>
      </c>
    </row>
    <row r="55" spans="1:5" ht="21" hidden="1" x14ac:dyDescent="0.4">
      <c r="A55" s="7" t="s">
        <v>30</v>
      </c>
      <c r="B55" s="8">
        <v>45876</v>
      </c>
      <c r="C55" s="9" t="s">
        <v>6</v>
      </c>
      <c r="D55" s="10">
        <v>400</v>
      </c>
    </row>
    <row r="56" spans="1:5" ht="21" hidden="1" x14ac:dyDescent="0.4">
      <c r="A56" s="4" t="s">
        <v>31</v>
      </c>
      <c r="B56" s="5">
        <v>45877</v>
      </c>
      <c r="C56" s="6" t="s">
        <v>6</v>
      </c>
      <c r="D56" s="6">
        <v>387</v>
      </c>
    </row>
    <row r="57" spans="1:5" ht="21" hidden="1" x14ac:dyDescent="0.4">
      <c r="A57" s="11"/>
      <c r="B57" s="12"/>
      <c r="C57" s="12"/>
      <c r="D57" s="13"/>
    </row>
    <row r="58" spans="1:5" ht="14.25" hidden="1" customHeight="1" x14ac:dyDescent="0.3"/>
    <row r="59" spans="1:5" ht="21" hidden="1" x14ac:dyDescent="0.4">
      <c r="A59" s="1" t="s">
        <v>0</v>
      </c>
      <c r="B59" s="2" t="s">
        <v>1</v>
      </c>
      <c r="C59" s="2" t="s">
        <v>2</v>
      </c>
      <c r="D59" s="2" t="s">
        <v>3</v>
      </c>
      <c r="E59" s="3" t="s">
        <v>23</v>
      </c>
    </row>
    <row r="60" spans="1:5" ht="21" hidden="1" x14ac:dyDescent="0.4">
      <c r="A60" s="4" t="s">
        <v>32</v>
      </c>
      <c r="B60" s="5">
        <v>45880</v>
      </c>
      <c r="C60" s="6" t="s">
        <v>6</v>
      </c>
      <c r="D60" s="6">
        <v>397</v>
      </c>
    </row>
    <row r="61" spans="1:5" ht="21" hidden="1" x14ac:dyDescent="0.4">
      <c r="A61" s="7" t="s">
        <v>33</v>
      </c>
      <c r="B61" s="8">
        <v>45881</v>
      </c>
      <c r="C61" s="9" t="s">
        <v>6</v>
      </c>
      <c r="D61" s="10">
        <v>464</v>
      </c>
    </row>
    <row r="62" spans="1:5" ht="21" hidden="1" x14ac:dyDescent="0.4">
      <c r="A62" s="4" t="s">
        <v>34</v>
      </c>
      <c r="B62" s="5">
        <v>45882</v>
      </c>
      <c r="C62" s="6" t="s">
        <v>6</v>
      </c>
      <c r="D62" s="6">
        <v>510</v>
      </c>
    </row>
    <row r="63" spans="1:5" ht="21" hidden="1" x14ac:dyDescent="0.4">
      <c r="A63" s="7" t="s">
        <v>35</v>
      </c>
      <c r="B63" s="8">
        <v>45883</v>
      </c>
      <c r="C63" s="9" t="s">
        <v>6</v>
      </c>
      <c r="D63" s="10">
        <v>386</v>
      </c>
    </row>
    <row r="64" spans="1:5" ht="21" hidden="1" x14ac:dyDescent="0.4">
      <c r="A64" s="11"/>
      <c r="B64" s="12"/>
      <c r="C64" s="12"/>
      <c r="D64" s="13">
        <f>SUM(D60:D63)</f>
        <v>1757</v>
      </c>
    </row>
    <row r="65" spans="1:5" ht="14.4" hidden="1" x14ac:dyDescent="0.3"/>
    <row r="66" spans="1:5" ht="21" hidden="1" x14ac:dyDescent="0.4">
      <c r="A66" s="1" t="s">
        <v>0</v>
      </c>
      <c r="B66" s="2" t="s">
        <v>1</v>
      </c>
      <c r="C66" s="2" t="s">
        <v>2</v>
      </c>
      <c r="D66" s="2" t="s">
        <v>3</v>
      </c>
      <c r="E66" s="3" t="s">
        <v>36</v>
      </c>
    </row>
    <row r="67" spans="1:5" ht="21" hidden="1" x14ac:dyDescent="0.4">
      <c r="A67" s="4" t="s">
        <v>37</v>
      </c>
      <c r="B67" s="5">
        <v>45887</v>
      </c>
      <c r="C67" s="6" t="s">
        <v>6</v>
      </c>
      <c r="D67" s="6">
        <v>390</v>
      </c>
    </row>
    <row r="68" spans="1:5" ht="21" hidden="1" x14ac:dyDescent="0.4">
      <c r="A68" s="7" t="s">
        <v>38</v>
      </c>
      <c r="B68" s="8">
        <v>45888</v>
      </c>
      <c r="C68" s="9" t="s">
        <v>6</v>
      </c>
      <c r="D68" s="10">
        <v>466</v>
      </c>
    </row>
    <row r="69" spans="1:5" ht="21" hidden="1" x14ac:dyDescent="0.4">
      <c r="A69" s="4" t="s">
        <v>39</v>
      </c>
      <c r="B69" s="5">
        <v>45889</v>
      </c>
      <c r="C69" s="6" t="s">
        <v>6</v>
      </c>
      <c r="D69" s="6">
        <v>518</v>
      </c>
    </row>
    <row r="70" spans="1:5" ht="21" hidden="1" x14ac:dyDescent="0.4">
      <c r="A70" s="7" t="s">
        <v>40</v>
      </c>
      <c r="B70" s="8">
        <v>45890</v>
      </c>
      <c r="C70" s="9" t="s">
        <v>6</v>
      </c>
      <c r="D70" s="10">
        <v>422</v>
      </c>
    </row>
    <row r="71" spans="1:5" ht="21" hidden="1" x14ac:dyDescent="0.4">
      <c r="A71" s="4" t="s">
        <v>41</v>
      </c>
      <c r="B71" s="5">
        <v>45891</v>
      </c>
      <c r="C71" s="6" t="s">
        <v>6</v>
      </c>
      <c r="D71" s="6">
        <v>362</v>
      </c>
    </row>
    <row r="72" spans="1:5" ht="21" hidden="1" x14ac:dyDescent="0.4">
      <c r="A72" s="11"/>
      <c r="B72" s="12"/>
      <c r="C72" s="12"/>
      <c r="D72" s="13">
        <f>SUM(D67:D71)</f>
        <v>2158</v>
      </c>
    </row>
    <row r="73" spans="1:5" ht="14.4" hidden="1" x14ac:dyDescent="0.3"/>
    <row r="74" spans="1:5" ht="21" hidden="1" x14ac:dyDescent="0.4">
      <c r="A74" s="1" t="s">
        <v>0</v>
      </c>
      <c r="B74" s="2" t="s">
        <v>1</v>
      </c>
      <c r="C74" s="2" t="s">
        <v>2</v>
      </c>
      <c r="D74" s="2" t="s">
        <v>3</v>
      </c>
      <c r="E74" s="3" t="s">
        <v>42</v>
      </c>
    </row>
    <row r="75" spans="1:5" ht="21" hidden="1" x14ac:dyDescent="0.4">
      <c r="A75" s="4" t="s">
        <v>43</v>
      </c>
      <c r="B75" s="5">
        <v>45894</v>
      </c>
      <c r="C75" s="6" t="s">
        <v>6</v>
      </c>
      <c r="D75" s="6">
        <v>356</v>
      </c>
    </row>
    <row r="76" spans="1:5" ht="21" hidden="1" x14ac:dyDescent="0.4">
      <c r="A76" s="7" t="s">
        <v>44</v>
      </c>
      <c r="B76" s="8">
        <v>45895</v>
      </c>
      <c r="C76" s="9" t="s">
        <v>6</v>
      </c>
      <c r="D76" s="10">
        <v>427</v>
      </c>
    </row>
    <row r="77" spans="1:5" ht="21" hidden="1" x14ac:dyDescent="0.4">
      <c r="A77" s="4" t="s">
        <v>45</v>
      </c>
      <c r="B77" s="5">
        <v>45896</v>
      </c>
      <c r="C77" s="6" t="s">
        <v>6</v>
      </c>
      <c r="D77" s="6">
        <v>448</v>
      </c>
    </row>
    <row r="78" spans="1:5" ht="21" hidden="1" x14ac:dyDescent="0.4">
      <c r="A78" s="7" t="s">
        <v>46</v>
      </c>
      <c r="B78" s="8">
        <v>45897</v>
      </c>
      <c r="C78" s="9" t="s">
        <v>6</v>
      </c>
      <c r="D78" s="10">
        <v>413</v>
      </c>
    </row>
    <row r="79" spans="1:5" ht="21" hidden="1" x14ac:dyDescent="0.4">
      <c r="A79" s="4" t="s">
        <v>47</v>
      </c>
      <c r="B79" s="5">
        <v>45898</v>
      </c>
      <c r="C79" s="6" t="s">
        <v>6</v>
      </c>
      <c r="D79" s="6">
        <v>396</v>
      </c>
    </row>
    <row r="80" spans="1:5" ht="21" hidden="1" x14ac:dyDescent="0.4">
      <c r="A80" s="11"/>
      <c r="B80" s="12"/>
      <c r="C80" s="12"/>
      <c r="D80" s="13">
        <f>SUM(D75:D79)</f>
        <v>2040</v>
      </c>
    </row>
    <row r="81" spans="1:5" ht="14.4" hidden="1" x14ac:dyDescent="0.3"/>
    <row r="82" spans="1:5" ht="21" hidden="1" x14ac:dyDescent="0.4">
      <c r="A82" s="1" t="s">
        <v>0</v>
      </c>
      <c r="B82" s="2" t="s">
        <v>1</v>
      </c>
      <c r="C82" s="2" t="s">
        <v>2</v>
      </c>
      <c r="D82" s="2" t="s">
        <v>3</v>
      </c>
      <c r="E82" s="3" t="s">
        <v>48</v>
      </c>
    </row>
    <row r="83" spans="1:5" ht="21" hidden="1" x14ac:dyDescent="0.4">
      <c r="A83" s="4" t="s">
        <v>49</v>
      </c>
      <c r="B83" s="5">
        <v>45901</v>
      </c>
      <c r="C83" s="6" t="s">
        <v>6</v>
      </c>
      <c r="D83" s="6">
        <v>356</v>
      </c>
    </row>
    <row r="84" spans="1:5" ht="21" hidden="1" x14ac:dyDescent="0.4">
      <c r="A84" s="7" t="s">
        <v>50</v>
      </c>
      <c r="B84" s="8">
        <v>45902</v>
      </c>
      <c r="C84" s="9" t="s">
        <v>6</v>
      </c>
      <c r="D84" s="10">
        <v>426</v>
      </c>
    </row>
    <row r="85" spans="1:5" ht="21" hidden="1" x14ac:dyDescent="0.4">
      <c r="A85" s="4" t="s">
        <v>51</v>
      </c>
      <c r="B85" s="5">
        <v>45903</v>
      </c>
      <c r="C85" s="6" t="s">
        <v>6</v>
      </c>
      <c r="D85" s="6">
        <v>464</v>
      </c>
    </row>
    <row r="86" spans="1:5" ht="21" hidden="1" x14ac:dyDescent="0.4">
      <c r="A86" s="7" t="s">
        <v>52</v>
      </c>
      <c r="B86" s="8">
        <v>45904</v>
      </c>
      <c r="C86" s="9" t="s">
        <v>6</v>
      </c>
      <c r="D86" s="10">
        <v>414</v>
      </c>
    </row>
    <row r="87" spans="1:5" ht="21" hidden="1" x14ac:dyDescent="0.4">
      <c r="A87" s="4" t="s">
        <v>53</v>
      </c>
      <c r="B87" s="5">
        <v>45905</v>
      </c>
      <c r="C87" s="6" t="s">
        <v>6</v>
      </c>
      <c r="D87" s="6">
        <v>372</v>
      </c>
    </row>
    <row r="88" spans="1:5" ht="21" hidden="1" x14ac:dyDescent="0.4">
      <c r="A88" s="11"/>
      <c r="B88" s="12"/>
      <c r="C88" s="12"/>
      <c r="D88" s="13">
        <f>SUM(D83:D87)</f>
        <v>2032</v>
      </c>
    </row>
    <row r="89" spans="1:5" ht="14.25" hidden="1" customHeight="1" x14ac:dyDescent="0.3"/>
    <row r="90" spans="1:5" ht="21" hidden="1" x14ac:dyDescent="0.4">
      <c r="A90" s="1" t="s">
        <v>0</v>
      </c>
      <c r="B90" s="2" t="s">
        <v>1</v>
      </c>
      <c r="C90" s="2" t="s">
        <v>2</v>
      </c>
      <c r="D90" s="2" t="s">
        <v>3</v>
      </c>
      <c r="E90" s="3" t="s">
        <v>54</v>
      </c>
    </row>
    <row r="91" spans="1:5" ht="21" hidden="1" x14ac:dyDescent="0.4">
      <c r="A91" s="4" t="s">
        <v>55</v>
      </c>
      <c r="B91" s="5">
        <v>45908</v>
      </c>
      <c r="C91" s="6" t="s">
        <v>6</v>
      </c>
      <c r="D91" s="6">
        <v>400</v>
      </c>
    </row>
    <row r="92" spans="1:5" ht="21" hidden="1" x14ac:dyDescent="0.4">
      <c r="A92" s="7" t="s">
        <v>56</v>
      </c>
      <c r="B92" s="8">
        <v>45909</v>
      </c>
      <c r="C92" s="9" t="s">
        <v>6</v>
      </c>
      <c r="D92" s="10" t="s">
        <v>57</v>
      </c>
    </row>
    <row r="93" spans="1:5" ht="21" hidden="1" x14ac:dyDescent="0.4">
      <c r="A93" s="4" t="s">
        <v>58</v>
      </c>
      <c r="B93" s="5">
        <v>45910</v>
      </c>
      <c r="C93" s="6" t="s">
        <v>6</v>
      </c>
      <c r="D93" s="6" t="s">
        <v>57</v>
      </c>
    </row>
    <row r="94" spans="1:5" ht="21" hidden="1" x14ac:dyDescent="0.4">
      <c r="A94" s="7" t="s">
        <v>59</v>
      </c>
      <c r="B94" s="8">
        <v>45911</v>
      </c>
      <c r="C94" s="9" t="s">
        <v>6</v>
      </c>
      <c r="D94" s="10">
        <v>400</v>
      </c>
    </row>
    <row r="95" spans="1:5" ht="21" hidden="1" x14ac:dyDescent="0.4">
      <c r="A95" s="4" t="s">
        <v>59</v>
      </c>
      <c r="B95" s="5">
        <v>45912</v>
      </c>
      <c r="C95" s="6" t="s">
        <v>6</v>
      </c>
      <c r="D95" s="6">
        <v>400</v>
      </c>
    </row>
    <row r="96" spans="1:5" ht="21" x14ac:dyDescent="0.4">
      <c r="A96" s="11"/>
      <c r="B96" s="12"/>
      <c r="C96" s="12"/>
      <c r="D96" s="13"/>
    </row>
    <row r="97" spans="1:5" ht="14.4" hidden="1" x14ac:dyDescent="0.3"/>
    <row r="98" spans="1:5" ht="21" hidden="1" x14ac:dyDescent="0.4">
      <c r="A98" s="1" t="s">
        <v>0</v>
      </c>
      <c r="B98" s="2" t="s">
        <v>1</v>
      </c>
      <c r="C98" s="2" t="s">
        <v>2</v>
      </c>
      <c r="D98" s="2" t="s">
        <v>3</v>
      </c>
      <c r="E98" s="3" t="s">
        <v>60</v>
      </c>
    </row>
    <row r="99" spans="1:5" ht="21" hidden="1" x14ac:dyDescent="0.4">
      <c r="A99" s="4" t="s">
        <v>59</v>
      </c>
      <c r="B99" s="5">
        <v>45915</v>
      </c>
      <c r="C99" s="6" t="s">
        <v>6</v>
      </c>
      <c r="D99" s="6">
        <v>400</v>
      </c>
    </row>
    <row r="100" spans="1:5" ht="21" hidden="1" x14ac:dyDescent="0.4">
      <c r="A100" s="7" t="s">
        <v>61</v>
      </c>
      <c r="B100" s="8">
        <v>45916</v>
      </c>
      <c r="C100" s="9" t="s">
        <v>6</v>
      </c>
      <c r="D100" s="10">
        <v>452</v>
      </c>
    </row>
    <row r="101" spans="1:5" ht="21" hidden="1" x14ac:dyDescent="0.4">
      <c r="A101" s="4" t="s">
        <v>62</v>
      </c>
      <c r="B101" s="5">
        <v>45917</v>
      </c>
      <c r="C101" s="6" t="s">
        <v>6</v>
      </c>
      <c r="D101" s="6">
        <v>487</v>
      </c>
    </row>
    <row r="102" spans="1:5" ht="21" hidden="1" x14ac:dyDescent="0.4">
      <c r="A102" s="7" t="s">
        <v>63</v>
      </c>
      <c r="B102" s="8">
        <v>45918</v>
      </c>
      <c r="C102" s="9" t="s">
        <v>6</v>
      </c>
      <c r="D102" s="10">
        <v>458</v>
      </c>
    </row>
    <row r="103" spans="1:5" ht="21" hidden="1" x14ac:dyDescent="0.4">
      <c r="A103" s="4" t="s">
        <v>64</v>
      </c>
      <c r="B103" s="5">
        <v>45919</v>
      </c>
      <c r="C103" s="6" t="s">
        <v>6</v>
      </c>
      <c r="D103" s="6">
        <v>361</v>
      </c>
    </row>
    <row r="104" spans="1:5" ht="21" hidden="1" x14ac:dyDescent="0.4">
      <c r="A104" s="11"/>
      <c r="B104" s="12"/>
      <c r="C104" s="12"/>
      <c r="D104" s="13">
        <f>SUM(D99:D103)</f>
        <v>2158</v>
      </c>
    </row>
    <row r="105" spans="1:5" ht="14.4" hidden="1" x14ac:dyDescent="0.3"/>
    <row r="106" spans="1:5" ht="21" hidden="1" x14ac:dyDescent="0.4">
      <c r="A106" s="1" t="s">
        <v>0</v>
      </c>
      <c r="B106" s="2" t="s">
        <v>1</v>
      </c>
      <c r="C106" s="2" t="s">
        <v>2</v>
      </c>
      <c r="D106" s="2" t="s">
        <v>3</v>
      </c>
      <c r="E106" s="3" t="s">
        <v>65</v>
      </c>
    </row>
    <row r="107" spans="1:5" ht="21" hidden="1" x14ac:dyDescent="0.4">
      <c r="A107" s="4" t="s">
        <v>66</v>
      </c>
      <c r="B107" s="5">
        <v>45922</v>
      </c>
      <c r="C107" s="6" t="s">
        <v>6</v>
      </c>
      <c r="D107" s="6">
        <v>346</v>
      </c>
    </row>
    <row r="108" spans="1:5" ht="21" hidden="1" x14ac:dyDescent="0.4">
      <c r="A108" s="7" t="s">
        <v>67</v>
      </c>
      <c r="B108" s="8">
        <v>45923</v>
      </c>
      <c r="C108" s="9" t="s">
        <v>6</v>
      </c>
      <c r="D108" s="10">
        <v>451</v>
      </c>
    </row>
    <row r="109" spans="1:5" ht="21" hidden="1" x14ac:dyDescent="0.4">
      <c r="A109" s="4" t="s">
        <v>68</v>
      </c>
      <c r="B109" s="5">
        <v>45924</v>
      </c>
      <c r="C109" s="6" t="s">
        <v>6</v>
      </c>
      <c r="D109" s="6">
        <v>453</v>
      </c>
    </row>
    <row r="110" spans="1:5" ht="21" hidden="1" x14ac:dyDescent="0.4">
      <c r="A110" s="7" t="s">
        <v>69</v>
      </c>
      <c r="B110" s="8">
        <v>45925</v>
      </c>
      <c r="C110" s="9" t="s">
        <v>6</v>
      </c>
      <c r="D110" s="10">
        <v>468</v>
      </c>
    </row>
    <row r="111" spans="1:5" ht="21" hidden="1" x14ac:dyDescent="0.4">
      <c r="A111" s="4" t="s">
        <v>70</v>
      </c>
      <c r="B111" s="5">
        <v>45926</v>
      </c>
      <c r="C111" s="6" t="s">
        <v>6</v>
      </c>
      <c r="D111" s="6">
        <v>327</v>
      </c>
    </row>
    <row r="112" spans="1:5" ht="21" hidden="1" x14ac:dyDescent="0.4">
      <c r="A112" s="11"/>
      <c r="B112" s="12"/>
      <c r="C112" s="12"/>
      <c r="D112" s="13">
        <f>SUM(D107:D111)</f>
        <v>2045</v>
      </c>
    </row>
    <row r="113" spans="1:5" ht="14.4" hidden="1" x14ac:dyDescent="0.3"/>
    <row r="114" spans="1:5" ht="21" hidden="1" x14ac:dyDescent="0.4">
      <c r="A114" s="1" t="s">
        <v>0</v>
      </c>
      <c r="B114" s="2" t="s">
        <v>1</v>
      </c>
      <c r="C114" s="2" t="s">
        <v>2</v>
      </c>
      <c r="D114" s="2" t="s">
        <v>3</v>
      </c>
      <c r="E114" s="3" t="s">
        <v>71</v>
      </c>
    </row>
    <row r="115" spans="1:5" ht="21" hidden="1" x14ac:dyDescent="0.4">
      <c r="A115" s="4" t="s">
        <v>72</v>
      </c>
      <c r="B115" s="5">
        <v>45929</v>
      </c>
      <c r="C115" s="6" t="s">
        <v>6</v>
      </c>
      <c r="D115" s="6">
        <v>348</v>
      </c>
    </row>
    <row r="116" spans="1:5" ht="21" hidden="1" x14ac:dyDescent="0.4">
      <c r="A116" s="7" t="s">
        <v>73</v>
      </c>
      <c r="B116" s="8">
        <v>45930</v>
      </c>
      <c r="C116" s="9" t="s">
        <v>6</v>
      </c>
      <c r="D116" s="10">
        <v>452</v>
      </c>
    </row>
    <row r="117" spans="1:5" ht="21" hidden="1" x14ac:dyDescent="0.4">
      <c r="A117" s="4" t="s">
        <v>74</v>
      </c>
      <c r="B117" s="5">
        <v>45931</v>
      </c>
      <c r="C117" s="6" t="s">
        <v>6</v>
      </c>
      <c r="D117" s="6">
        <v>424</v>
      </c>
    </row>
    <row r="118" spans="1:5" ht="21" hidden="1" x14ac:dyDescent="0.4">
      <c r="A118" s="7" t="s">
        <v>75</v>
      </c>
      <c r="B118" s="8">
        <v>45932</v>
      </c>
      <c r="C118" s="9" t="s">
        <v>6</v>
      </c>
      <c r="D118" s="10">
        <v>456</v>
      </c>
    </row>
    <row r="119" spans="1:5" ht="21" hidden="1" x14ac:dyDescent="0.4">
      <c r="A119" s="4" t="s">
        <v>76</v>
      </c>
      <c r="B119" s="5">
        <v>45933</v>
      </c>
      <c r="C119" s="6" t="s">
        <v>6</v>
      </c>
      <c r="D119" s="6">
        <v>402</v>
      </c>
    </row>
    <row r="120" spans="1:5" ht="21" hidden="1" x14ac:dyDescent="0.4">
      <c r="A120" s="11"/>
      <c r="B120" s="12"/>
      <c r="C120" s="12"/>
      <c r="D120" s="13">
        <f>SUM(D115:D119)</f>
        <v>2082</v>
      </c>
    </row>
    <row r="121" spans="1:5" ht="14.4" hidden="1" x14ac:dyDescent="0.3"/>
    <row r="122" spans="1:5" ht="21" hidden="1" x14ac:dyDescent="0.4">
      <c r="A122" s="1" t="s">
        <v>0</v>
      </c>
      <c r="B122" s="2" t="s">
        <v>1</v>
      </c>
      <c r="C122" s="2" t="s">
        <v>2</v>
      </c>
      <c r="D122" s="2" t="s">
        <v>3</v>
      </c>
      <c r="E122" s="3" t="s">
        <v>71</v>
      </c>
    </row>
    <row r="123" spans="1:5" ht="21" hidden="1" x14ac:dyDescent="0.4">
      <c r="A123" s="4" t="s">
        <v>77</v>
      </c>
      <c r="B123" s="5">
        <v>45936</v>
      </c>
      <c r="C123" s="6" t="s">
        <v>6</v>
      </c>
      <c r="D123" s="6">
        <v>394</v>
      </c>
    </row>
    <row r="124" spans="1:5" ht="21" hidden="1" x14ac:dyDescent="0.4">
      <c r="A124" s="7" t="s">
        <v>78</v>
      </c>
      <c r="B124" s="8">
        <v>45937</v>
      </c>
      <c r="C124" s="9" t="s">
        <v>6</v>
      </c>
      <c r="D124" s="10">
        <v>498</v>
      </c>
    </row>
    <row r="125" spans="1:5" ht="21" hidden="1" x14ac:dyDescent="0.4">
      <c r="A125" s="4" t="s">
        <v>79</v>
      </c>
      <c r="B125" s="5">
        <v>45938</v>
      </c>
      <c r="C125" s="6" t="s">
        <v>6</v>
      </c>
      <c r="D125" s="6">
        <v>448</v>
      </c>
    </row>
    <row r="126" spans="1:5" ht="21" hidden="1" x14ac:dyDescent="0.4">
      <c r="A126" s="7" t="s">
        <v>80</v>
      </c>
      <c r="B126" s="8">
        <v>45939</v>
      </c>
      <c r="C126" s="9" t="s">
        <v>6</v>
      </c>
      <c r="D126" s="10">
        <v>472</v>
      </c>
    </row>
    <row r="127" spans="1:5" ht="21" hidden="1" x14ac:dyDescent="0.4">
      <c r="A127" s="4" t="s">
        <v>81</v>
      </c>
      <c r="B127" s="5">
        <v>45940</v>
      </c>
      <c r="C127" s="6" t="s">
        <v>6</v>
      </c>
      <c r="D127" s="6">
        <v>350</v>
      </c>
    </row>
    <row r="128" spans="1:5" ht="21" hidden="1" x14ac:dyDescent="0.4">
      <c r="A128" s="11"/>
      <c r="B128" s="12"/>
      <c r="C128" s="12"/>
      <c r="D128" s="13">
        <f>SUM(D123:D127)</f>
        <v>2162</v>
      </c>
    </row>
    <row r="129" spans="1:5" ht="14.4" hidden="1" x14ac:dyDescent="0.3"/>
    <row r="130" spans="1:5" ht="21" hidden="1" x14ac:dyDescent="0.4">
      <c r="A130" s="1" t="s">
        <v>0</v>
      </c>
      <c r="B130" s="2" t="s">
        <v>1</v>
      </c>
      <c r="C130" s="2" t="s">
        <v>2</v>
      </c>
      <c r="D130" s="2" t="s">
        <v>3</v>
      </c>
      <c r="E130" s="3" t="s">
        <v>82</v>
      </c>
    </row>
    <row r="131" spans="1:5" ht="21" hidden="1" x14ac:dyDescent="0.4">
      <c r="A131" s="4" t="s">
        <v>83</v>
      </c>
      <c r="B131" s="5">
        <v>45943</v>
      </c>
      <c r="C131" s="6" t="s">
        <v>6</v>
      </c>
      <c r="D131" s="6" t="s">
        <v>84</v>
      </c>
    </row>
    <row r="132" spans="1:5" ht="21" hidden="1" x14ac:dyDescent="0.4">
      <c r="A132" s="7" t="s">
        <v>85</v>
      </c>
      <c r="B132" s="8">
        <v>45944</v>
      </c>
      <c r="C132" s="9" t="s">
        <v>6</v>
      </c>
      <c r="D132" s="10" t="s">
        <v>84</v>
      </c>
    </row>
    <row r="133" spans="1:5" ht="21" hidden="1" x14ac:dyDescent="0.4">
      <c r="A133" s="4" t="s">
        <v>86</v>
      </c>
      <c r="B133" s="5">
        <v>45945</v>
      </c>
      <c r="C133" s="6" t="s">
        <v>6</v>
      </c>
      <c r="D133" s="6">
        <v>400</v>
      </c>
    </row>
    <row r="134" spans="1:5" ht="21" hidden="1" x14ac:dyDescent="0.4">
      <c r="A134" s="7" t="s">
        <v>86</v>
      </c>
      <c r="B134" s="8">
        <v>45946</v>
      </c>
      <c r="C134" s="9" t="s">
        <v>6</v>
      </c>
      <c r="D134" s="10">
        <v>400</v>
      </c>
    </row>
    <row r="135" spans="1:5" ht="21" hidden="1" x14ac:dyDescent="0.4">
      <c r="A135" s="4" t="s">
        <v>87</v>
      </c>
      <c r="B135" s="5">
        <v>45947</v>
      </c>
      <c r="C135" s="6" t="s">
        <v>6</v>
      </c>
      <c r="D135" s="6">
        <v>312</v>
      </c>
    </row>
    <row r="136" spans="1:5" ht="21" hidden="1" x14ac:dyDescent="0.4">
      <c r="A136" s="11"/>
      <c r="B136" s="12"/>
      <c r="C136" s="12"/>
      <c r="D136" s="13">
        <f>SUM(D131:D135)</f>
        <v>1112</v>
      </c>
    </row>
    <row r="137" spans="1:5" ht="14.4" hidden="1" x14ac:dyDescent="0.3"/>
    <row r="138" spans="1:5" ht="21" hidden="1" x14ac:dyDescent="0.4">
      <c r="A138" s="1" t="s">
        <v>0</v>
      </c>
      <c r="B138" s="2" t="s">
        <v>1</v>
      </c>
      <c r="C138" s="2" t="s">
        <v>2</v>
      </c>
      <c r="D138" s="2" t="s">
        <v>3</v>
      </c>
    </row>
    <row r="139" spans="1:5" ht="21" hidden="1" x14ac:dyDescent="0.4">
      <c r="A139" s="4" t="s">
        <v>88</v>
      </c>
      <c r="B139" s="5">
        <v>45950</v>
      </c>
      <c r="C139" s="6" t="s">
        <v>6</v>
      </c>
      <c r="D139" s="6">
        <v>413</v>
      </c>
      <c r="E139" t="s">
        <v>71</v>
      </c>
    </row>
    <row r="140" spans="1:5" ht="21" hidden="1" x14ac:dyDescent="0.4">
      <c r="A140" s="7" t="s">
        <v>89</v>
      </c>
      <c r="B140" s="8">
        <v>45951</v>
      </c>
      <c r="C140" s="9" t="s">
        <v>6</v>
      </c>
      <c r="D140" s="10">
        <v>542</v>
      </c>
      <c r="E140" t="s">
        <v>71</v>
      </c>
    </row>
    <row r="141" spans="1:5" ht="21" hidden="1" x14ac:dyDescent="0.4">
      <c r="A141" s="4" t="s">
        <v>90</v>
      </c>
      <c r="B141" s="5">
        <v>45952</v>
      </c>
      <c r="C141" s="6" t="s">
        <v>6</v>
      </c>
      <c r="D141" s="6">
        <v>466</v>
      </c>
      <c r="E141" t="s">
        <v>91</v>
      </c>
    </row>
    <row r="142" spans="1:5" ht="21" hidden="1" x14ac:dyDescent="0.4">
      <c r="A142" s="7" t="s">
        <v>92</v>
      </c>
      <c r="B142" s="8">
        <v>45953</v>
      </c>
      <c r="C142" s="9" t="s">
        <v>6</v>
      </c>
      <c r="D142" s="10">
        <v>409</v>
      </c>
      <c r="E142" t="s">
        <v>93</v>
      </c>
    </row>
    <row r="143" spans="1:5" ht="21" hidden="1" x14ac:dyDescent="0.4">
      <c r="A143" s="4" t="s">
        <v>94</v>
      </c>
      <c r="B143" s="5">
        <v>45954</v>
      </c>
      <c r="C143" s="6" t="s">
        <v>6</v>
      </c>
      <c r="D143" s="6">
        <v>376</v>
      </c>
      <c r="E143" t="s">
        <v>71</v>
      </c>
    </row>
    <row r="144" spans="1:5" ht="21" hidden="1" x14ac:dyDescent="0.4">
      <c r="A144" s="11"/>
      <c r="B144" s="12"/>
      <c r="C144" s="12"/>
      <c r="D144" s="13">
        <f>SUM(D139:D143)</f>
        <v>2206</v>
      </c>
    </row>
    <row r="145" spans="1:5" ht="14.4" hidden="1" x14ac:dyDescent="0.3"/>
    <row r="146" spans="1:5" ht="21" hidden="1" x14ac:dyDescent="0.4">
      <c r="A146" s="1" t="s">
        <v>0</v>
      </c>
      <c r="B146" s="2" t="s">
        <v>1</v>
      </c>
      <c r="C146" s="2" t="s">
        <v>2</v>
      </c>
      <c r="D146" s="2" t="s">
        <v>3</v>
      </c>
      <c r="E146" s="3" t="s">
        <v>95</v>
      </c>
    </row>
    <row r="147" spans="1:5" ht="21" hidden="1" x14ac:dyDescent="0.4">
      <c r="A147" s="4" t="s">
        <v>96</v>
      </c>
      <c r="B147" s="5">
        <v>45950</v>
      </c>
      <c r="C147" s="6" t="s">
        <v>6</v>
      </c>
      <c r="D147" s="6">
        <v>369</v>
      </c>
    </row>
    <row r="148" spans="1:5" ht="21" hidden="1" x14ac:dyDescent="0.4">
      <c r="A148" s="7" t="s">
        <v>97</v>
      </c>
      <c r="B148" s="8">
        <v>45951</v>
      </c>
      <c r="C148" s="9" t="s">
        <v>6</v>
      </c>
      <c r="D148" s="10">
        <v>468</v>
      </c>
    </row>
    <row r="149" spans="1:5" ht="21" hidden="1" x14ac:dyDescent="0.4">
      <c r="A149" s="4" t="s">
        <v>98</v>
      </c>
      <c r="B149" s="5">
        <v>45952</v>
      </c>
      <c r="C149" s="6" t="s">
        <v>6</v>
      </c>
      <c r="D149" s="6">
        <v>452</v>
      </c>
    </row>
    <row r="150" spans="1:5" ht="21" hidden="1" x14ac:dyDescent="0.4">
      <c r="A150" s="7" t="s">
        <v>99</v>
      </c>
      <c r="B150" s="8">
        <v>45953</v>
      </c>
      <c r="C150" s="9" t="s">
        <v>6</v>
      </c>
      <c r="D150" s="10">
        <v>431</v>
      </c>
    </row>
    <row r="151" spans="1:5" ht="21" hidden="1" x14ac:dyDescent="0.4">
      <c r="A151" s="4" t="s">
        <v>100</v>
      </c>
      <c r="B151" s="5">
        <v>45954</v>
      </c>
      <c r="C151" s="6" t="s">
        <v>6</v>
      </c>
      <c r="D151" s="6">
        <v>363</v>
      </c>
    </row>
    <row r="152" spans="1:5" ht="21" hidden="1" x14ac:dyDescent="0.4">
      <c r="A152" s="11"/>
      <c r="B152" s="12"/>
      <c r="C152" s="12"/>
      <c r="D152" s="13">
        <f>SUM(D147:D151)</f>
        <v>2083</v>
      </c>
    </row>
    <row r="153" spans="1:5" ht="14.4" hidden="1" x14ac:dyDescent="0.3"/>
    <row r="154" spans="1:5" ht="21" hidden="1" x14ac:dyDescent="0.4">
      <c r="A154" s="1" t="s">
        <v>0</v>
      </c>
      <c r="B154" s="2" t="s">
        <v>1</v>
      </c>
      <c r="C154" s="2" t="s">
        <v>2</v>
      </c>
      <c r="D154" s="2" t="s">
        <v>3</v>
      </c>
    </row>
    <row r="155" spans="1:5" ht="21" hidden="1" x14ac:dyDescent="0.4">
      <c r="A155" s="4" t="s">
        <v>101</v>
      </c>
      <c r="B155" s="5">
        <v>45950</v>
      </c>
      <c r="C155" s="6" t="s">
        <v>6</v>
      </c>
      <c r="D155" s="6">
        <v>373</v>
      </c>
      <c r="E155" t="s">
        <v>102</v>
      </c>
    </row>
    <row r="156" spans="1:5" ht="21" hidden="1" x14ac:dyDescent="0.4">
      <c r="A156" s="7" t="s">
        <v>103</v>
      </c>
      <c r="B156" s="8">
        <v>45951</v>
      </c>
      <c r="C156" s="9" t="s">
        <v>6</v>
      </c>
      <c r="D156" s="10">
        <v>498</v>
      </c>
      <c r="E156" t="s">
        <v>102</v>
      </c>
    </row>
    <row r="157" spans="1:5" ht="21" hidden="1" x14ac:dyDescent="0.4">
      <c r="A157" s="4" t="s">
        <v>104</v>
      </c>
      <c r="B157" s="5">
        <v>45952</v>
      </c>
      <c r="C157" s="6" t="s">
        <v>6</v>
      </c>
      <c r="D157" s="6">
        <v>490</v>
      </c>
      <c r="E157" t="s">
        <v>102</v>
      </c>
    </row>
    <row r="158" spans="1:5" ht="21" hidden="1" x14ac:dyDescent="0.4">
      <c r="A158" s="7" t="s">
        <v>105</v>
      </c>
      <c r="B158" s="8">
        <v>45953</v>
      </c>
      <c r="C158" s="9" t="s">
        <v>6</v>
      </c>
      <c r="D158" s="10" t="s">
        <v>84</v>
      </c>
    </row>
    <row r="159" spans="1:5" ht="21" hidden="1" x14ac:dyDescent="0.4">
      <c r="A159" s="4" t="s">
        <v>105</v>
      </c>
      <c r="B159" s="5">
        <v>45954</v>
      </c>
      <c r="C159" s="6" t="s">
        <v>6</v>
      </c>
      <c r="D159" s="6" t="s">
        <v>84</v>
      </c>
    </row>
    <row r="160" spans="1:5" ht="21" hidden="1" x14ac:dyDescent="0.4">
      <c r="A160" s="11"/>
      <c r="B160" s="12"/>
      <c r="C160" s="12"/>
      <c r="D160" s="13">
        <f>SUM(D155:D159)</f>
        <v>1361</v>
      </c>
    </row>
    <row r="161" spans="1:5" ht="14.4" hidden="1" x14ac:dyDescent="0.3"/>
    <row r="162" spans="1:5" ht="21" hidden="1" x14ac:dyDescent="0.4">
      <c r="A162" s="1" t="s">
        <v>0</v>
      </c>
      <c r="B162" s="2" t="s">
        <v>1</v>
      </c>
      <c r="C162" s="2" t="s">
        <v>2</v>
      </c>
      <c r="D162" s="2" t="s">
        <v>3</v>
      </c>
      <c r="E162" s="3" t="s">
        <v>102</v>
      </c>
    </row>
    <row r="163" spans="1:5" ht="21" hidden="1" x14ac:dyDescent="0.4">
      <c r="A163" s="4" t="s">
        <v>83</v>
      </c>
      <c r="B163" s="5">
        <v>45957</v>
      </c>
      <c r="C163" s="6" t="s">
        <v>6</v>
      </c>
      <c r="D163" s="6" t="s">
        <v>84</v>
      </c>
    </row>
    <row r="164" spans="1:5" ht="21" hidden="1" x14ac:dyDescent="0.4">
      <c r="A164" s="7" t="s">
        <v>106</v>
      </c>
      <c r="B164" s="8">
        <v>45958</v>
      </c>
      <c r="C164" s="9" t="s">
        <v>6</v>
      </c>
      <c r="D164" s="10">
        <v>388</v>
      </c>
    </row>
    <row r="165" spans="1:5" ht="21" hidden="1" x14ac:dyDescent="0.4">
      <c r="A165" s="4" t="s">
        <v>107</v>
      </c>
      <c r="B165" s="5">
        <v>45959</v>
      </c>
      <c r="C165" s="6" t="s">
        <v>6</v>
      </c>
      <c r="D165" s="6">
        <v>430</v>
      </c>
    </row>
    <row r="166" spans="1:5" ht="21" hidden="1" x14ac:dyDescent="0.4">
      <c r="A166" s="7" t="s">
        <v>108</v>
      </c>
      <c r="B166" s="8">
        <v>45960</v>
      </c>
      <c r="C166" s="9" t="s">
        <v>6</v>
      </c>
      <c r="D166" s="10">
        <v>396</v>
      </c>
    </row>
    <row r="167" spans="1:5" ht="21" hidden="1" x14ac:dyDescent="0.4">
      <c r="A167" s="11"/>
      <c r="B167" s="12"/>
      <c r="C167" s="12"/>
      <c r="D167" s="13">
        <f>SUM(D163:D166)</f>
        <v>1214</v>
      </c>
    </row>
    <row r="168" spans="1:5" ht="14.4" hidden="1" x14ac:dyDescent="0.3"/>
    <row r="169" spans="1:5" ht="21" hidden="1" x14ac:dyDescent="0.4">
      <c r="A169" s="1" t="s">
        <v>0</v>
      </c>
      <c r="B169" s="2" t="s">
        <v>1</v>
      </c>
      <c r="C169" s="2" t="s">
        <v>2</v>
      </c>
      <c r="D169" s="2" t="s">
        <v>3</v>
      </c>
    </row>
    <row r="170" spans="1:5" ht="21" hidden="1" x14ac:dyDescent="0.4">
      <c r="A170" s="4" t="s">
        <v>109</v>
      </c>
      <c r="B170" s="5">
        <v>45978</v>
      </c>
      <c r="C170" s="6" t="s">
        <v>6</v>
      </c>
      <c r="D170" s="6" t="s">
        <v>84</v>
      </c>
    </row>
    <row r="171" spans="1:5" ht="21" hidden="1" x14ac:dyDescent="0.4">
      <c r="A171" s="7" t="s">
        <v>110</v>
      </c>
      <c r="B171" s="8">
        <v>45979</v>
      </c>
      <c r="C171" s="9" t="s">
        <v>6</v>
      </c>
      <c r="D171" s="10">
        <v>400</v>
      </c>
    </row>
    <row r="172" spans="1:5" ht="21" hidden="1" x14ac:dyDescent="0.4">
      <c r="A172" s="4" t="s">
        <v>110</v>
      </c>
      <c r="B172" s="5">
        <v>45980</v>
      </c>
      <c r="C172" s="6" t="s">
        <v>6</v>
      </c>
      <c r="D172" s="6">
        <v>400</v>
      </c>
    </row>
    <row r="173" spans="1:5" ht="21" hidden="1" x14ac:dyDescent="0.4">
      <c r="A173" s="11"/>
      <c r="B173" s="12"/>
      <c r="C173" s="12"/>
      <c r="D173" s="13">
        <f>SUM(D170:D172)</f>
        <v>800</v>
      </c>
    </row>
    <row r="174" spans="1:5" ht="14.4" hidden="1" x14ac:dyDescent="0.3"/>
    <row r="175" spans="1:5" ht="21" hidden="1" x14ac:dyDescent="0.4">
      <c r="A175" s="1" t="s">
        <v>0</v>
      </c>
      <c r="B175" s="2" t="s">
        <v>1</v>
      </c>
      <c r="C175" s="2" t="s">
        <v>2</v>
      </c>
      <c r="D175" s="2" t="s">
        <v>3</v>
      </c>
    </row>
    <row r="176" spans="1:5" ht="21" hidden="1" x14ac:dyDescent="0.4">
      <c r="A176" s="4" t="s">
        <v>111</v>
      </c>
      <c r="B176" s="5">
        <v>45999</v>
      </c>
      <c r="C176" s="6" t="s">
        <v>6</v>
      </c>
      <c r="D176" s="6" t="s">
        <v>84</v>
      </c>
    </row>
  </sheetData>
  <mergeCells count="1">
    <mergeCell ref="A1:C1"/>
  </mergeCells>
  <pageMargins left="0.7" right="0.7" top="0.75" bottom="0.75" header="0.511811023622047" footer="0.511811023622047"/>
  <pageSetup paperSize="9" scale="68" fitToHeight="0" orientation="portrait" horizontalDpi="4294967293" verticalDpi="300" r:id="rId1"/>
  <colBreaks count="1" manualBreakCount="1">
    <brk id="4" min="2" max="655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Sobieraj</dc:creator>
  <dc:description/>
  <cp:lastModifiedBy>Justyna Lewandowska</cp:lastModifiedBy>
  <cp:revision>3</cp:revision>
  <cp:lastPrinted>2025-06-05T05:41:17Z</cp:lastPrinted>
  <dcterms:created xsi:type="dcterms:W3CDTF">2025-03-12T08:39:20Z</dcterms:created>
  <dcterms:modified xsi:type="dcterms:W3CDTF">2025-06-05T05:41:23Z</dcterms:modified>
  <dc:language>pl-PL</dc:language>
</cp:coreProperties>
</file>